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san\Desktop\"/>
    </mc:Choice>
  </mc:AlternateContent>
  <bookViews>
    <workbookView xWindow="0" yWindow="0" windowWidth="23955" windowHeight="9630"/>
  </bookViews>
  <sheets>
    <sheet name="Sayf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alcChain>
</file>

<file path=xl/sharedStrings.xml><?xml version="1.0" encoding="utf-8"?>
<sst xmlns="http://schemas.openxmlformats.org/spreadsheetml/2006/main" count="166" uniqueCount="122">
  <si>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</si>
  <si>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</si>
  <si>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</si>
  <si>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</si>
  <si>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</si>
  <si>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</si>
  <si>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</si>
  <si>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</si>
  <si>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</si>
  <si>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</si>
  <si>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</si>
  <si>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</si>
  <si>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</si>
  <si>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</si>
  <si>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</si>
  <si>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</si>
  <si>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</si>
  <si>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</si>
  <si>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</si>
  <si>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Basın Yayın ve Halkla İlişkiler Birimi</t>
  </si>
  <si>
    <t>Basın Yayın ve Halkla İlişkiler Biriminde gerçekleştirilen temizlik ve taşıma haricindeki her türlü iş</t>
  </si>
  <si>
    <t>Haber yazma, fotoğraf makinesi ve kamera kullanma, grafik tasarım, halkla ilişkiler ve iletişim becerilerinden en az birini taşıyor olmak.</t>
  </si>
  <si>
    <t>Birimdeki iş planı ve Üniversitenin etkinlik takvimi doğrultusunda belirlenecek gün ve saatlerde haftada en fazla 15 saat çalışılacaktır.</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</si>
  <si>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</si>
  <si>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</si>
  <si>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</si>
  <si>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</si>
  <si>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</si>
  <si>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</si>
  <si>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Bilgi İşlem Daire Başkanlığı'nda network ve bilgisayar bakım ve onarımı</t>
  </si>
  <si>
    <t>Bilgisayar kurulumu, arıza bakım ve onarım konusunda bilgi ve beceriye sahip olmak</t>
  </si>
  <si>
    <t>Kütüphane ve Dokümantasyon Daire Başkanlığı</t>
  </si>
  <si>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</si>
  <si>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Bilgisayar kullanabilmek, herhangi bir kitaba ait bibliyografik künyeyi çıkartabilecek birikim ve beceriye sahip olmak.</t>
  </si>
  <si>
    <t>Öğrenci İşleri Daire Başkanlığı</t>
  </si>
  <si>
    <t>Hafta içi 08:00-17:00 saatleri arasında</t>
  </si>
  <si>
    <t>Eğitim Fakültesi</t>
  </si>
  <si>
    <t>Büro işlerinde ve Dekanlığın yönetmelik çerçevesinde vereceği işlere yardımcı olmak.</t>
  </si>
  <si>
    <t xml:space="preserve">Haftada 15 saati geçmemek üzere hafta içi hergün 08:00-17:00 ile 17:00-20:00 </t>
  </si>
  <si>
    <t>İktisadi ve İdari Bilimler Fakültesi</t>
  </si>
  <si>
    <t>Mühendislik Fakültesi</t>
  </si>
  <si>
    <t>Öğrencinin ders programına ve öğretim elemanlarının talebine uygun günler</t>
  </si>
  <si>
    <t>Ders programına uygun olan gün ve saatler dikkate alınacaktır.</t>
  </si>
  <si>
    <t>Edebiyat Fakültesi</t>
  </si>
  <si>
    <t>Büro işlerinde, Okuma salonunda ve Dekanlığın yönetmelik çerçevesinde vereceği işlere yardımcı olmak</t>
  </si>
  <si>
    <t>Edebiyat Fakültesi öğrencisi olmak</t>
  </si>
  <si>
    <t>08:00-17:00 17:00-20:00</t>
  </si>
  <si>
    <t>Kamil Özdağ Fen Fakültesi</t>
  </si>
  <si>
    <t>08:00-17:00</t>
  </si>
  <si>
    <t>Sosyal Bilimler Enstitüsü</t>
  </si>
  <si>
    <t>Öğrenci İşleri ve evrak işlerine yardımcı olmak</t>
  </si>
  <si>
    <t>Bileşim Teknolojileri konusunda yeterli donanıma sahip olmak. Yüksek Lisans öğrencisi olmak</t>
  </si>
  <si>
    <t>Fen Bilimleri Enstitüsü</t>
  </si>
  <si>
    <t>Evrak işlerinde çalıştırılmak üzere</t>
  </si>
  <si>
    <t>Microsoft office programlarını kullanabilmek</t>
  </si>
  <si>
    <t>Hafta içi mesai saatleri ve öğrencinin ders programına uygun olan saatler.</t>
  </si>
  <si>
    <t>Sağlık Bilimleri Fakültesi</t>
  </si>
  <si>
    <t>Laboratuar bünyesindeki eğitim materyallerin bakımı, temizliği ve takibi, idari iş ve işlemlerde yazışma evrakların takibi ve tasnifi</t>
  </si>
  <si>
    <t>Hafta içi mesai saatleri içerisinde görevlendirme yapılacak</t>
  </si>
  <si>
    <t>Beden Eğitimi ve Spor Yüksekokulu</t>
  </si>
  <si>
    <t>Beden Eğitimi ve Spor Yüksekokulu Spor Salonu ve İdari Binasında çalıştırılmak üzere</t>
  </si>
  <si>
    <t>Sağlık Hizmetleri Meslek Yüksekokulu</t>
  </si>
  <si>
    <t>İdari işlerde çalıştırılmak üzere</t>
  </si>
  <si>
    <t>Öğrencinin ders programına uygun günler</t>
  </si>
  <si>
    <t>Günde 3 (üç) saat. (Ders programı dışında uygun saatler)</t>
  </si>
  <si>
    <t>Teknik Bilimler Meslek Yüksekokulu</t>
  </si>
  <si>
    <t>Her bölüme bağlı öğrencinin bağlı bulunduğu programdaki atölye, laboratuarların hazırlanması, ders sonrası laboratuar ve atölyelerde gerekli düzenlemelerin yapılması</t>
  </si>
  <si>
    <t>Bağlı bulunduğu program kapsamında özel yetenek ve becerilere sahip olmak</t>
  </si>
  <si>
    <t>Ders programı dikkate alınarak belirlenecek boş zamanlarda, mesai saatleri içerisinde çalıştırılacak.</t>
  </si>
  <si>
    <t>Ders programı dikkate alınarak belirlenecek saatler</t>
  </si>
  <si>
    <t>Büro işleri ve Sosyal Bilimler Meslek Yüksekokuluna bağlı Uygulama Otelinde birim yöneticisinin belirleyeceği görevler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</si>
  <si>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</si>
  <si>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</si>
  <si>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t>Kazım Karabekir MYO</t>
  </si>
  <si>
    <t>Öğrenci işleri, kütüphane, muhasebe, yemekhane, laboratuvarlar, spor tesisleri</t>
  </si>
  <si>
    <t>_</t>
  </si>
  <si>
    <t>Ders dışı günlük 3 saat</t>
  </si>
  <si>
    <t>Sürekli Eğitim Merkezi</t>
  </si>
  <si>
    <t>Ermenek MYO</t>
  </si>
  <si>
    <t xml:space="preserve">Çalıştırılacak iş için yeterli bilgi ve yeteneğe sahip olmak, disiplin cezası almamış olmak,normal eğitim-öğretim süresi içinde öğrenim görüyor olmak, yetim maaşı ve nafaka dışında, asgari ücret düzeyinde gelire sahip olmamak. </t>
  </si>
  <si>
    <t>Öğrencilerin derslerini aksatmayacak şekilde hazırlanacak program dahilinde günlük 3, haftalık 15 saat olmak üzere</t>
  </si>
  <si>
    <t>TOPLAM :</t>
  </si>
  <si>
    <t>* Bir saatlik çalışma karşılığı brüt 4,50-TL ücret ödenecektir.</t>
  </si>
  <si>
    <t>Öğrencilerin ders programı doğrultusunda belirlenecek gün ve saatlerde haftada 15 saat</t>
  </si>
  <si>
    <t>Hemşirelik öğrencisi olmak,                          Bilgisayar kullanabiliyor olmak (word - excel)</t>
  </si>
  <si>
    <t>-</t>
  </si>
  <si>
    <t>Daire Başkanlığı bünyesinde belge düzenleme ve arşiv hizmetleri</t>
  </si>
  <si>
    <t>Hafta içi 08:00-22:00 Cumartesi 10:00-22:00 ve Pazar 09:00-17:00 (İdarece lüzum görüldüğünde 7 gün 24 saat)</t>
  </si>
  <si>
    <t>9. Madde kapsamında hafta içi 08:00-22:00 Cumartesi 10:00-22:00 ve Pazar 09:00-17:00 (İdarece lüzum görüldüğünde 7 gün 24 saat)</t>
  </si>
  <si>
    <t>Meslek Yüksekokulu idari binası, yemekhane ve spor salonunda ve idarenin vereceği görevlerde çalışmak üzere</t>
  </si>
  <si>
    <t>BESYO Öğrencisi olması, Fitness aletlerinin kullanımı hakkında bilgisi olmak.</t>
  </si>
  <si>
    <t>Fitness salonu programı, hafta içi mesai satleri dahilinde, öğrencinin derslerinin olmadığı saatler</t>
  </si>
  <si>
    <t>Mühendislik Fakültesi lisans ve yüksek lisans programına kayıtlı öğrenci olmak, laboratuar ortamında çalışabilir olmak, disiplin cezası almamış olmak,  Yüksek Lisans öğrencisi olmamak, Yabancı uyruklu olmamak.</t>
  </si>
  <si>
    <t>İdari büroda evrak işleri dosyalamaya yardımcı olmak, Fakülte laboratuarlarında çalışacak.</t>
  </si>
  <si>
    <t>Kısmi zamanlı öğrencilerde öncelik amirleriyle ve çalışma arkadaşlarıyla uyumlu çalışabilmesi,  verilen işleri zamanında ve tam yapabilmesi.</t>
  </si>
  <si>
    <t>Öğrencinin derslerini aksatmayacak hafta içi hergün</t>
  </si>
  <si>
    <t xml:space="preserve">Mesai saatleri içerisinde </t>
  </si>
  <si>
    <t>Kimyasallara karşı alerjisinin bulunmaması, büro işleri, kütüphane düzenlenmesi vb. görevler için bilgi, beceri ve yeteneği sahip olmak</t>
  </si>
  <si>
    <t>Biyoteknoloji, biyokimya, hidrobiyoloji Fungarium ve kimya laboratuarında ve evrak işlerinde yardımcı eleman olarak</t>
  </si>
  <si>
    <t>İslami İlimler Fakültesi</t>
  </si>
  <si>
    <t>İslami İlimler Fakültesi öğrencisi olmak            Microsoft Office programlarını kullanabilmek</t>
  </si>
  <si>
    <t>Hafta içi 08:00-17:00</t>
  </si>
  <si>
    <t>Fakülte Sekreterliği, Bölüm sekreterliği</t>
  </si>
  <si>
    <t>Bilgisayar ve ofis programları kullanabilmesi, İ.İ.B.F. öğrencisi olması.</t>
  </si>
  <si>
    <t>Üniversitemizde açılan kurslarda eğitmene ve birime yardımcı olmak</t>
  </si>
  <si>
    <t>Word, excell, powerpoint vb. programları kullanabilmek</t>
  </si>
  <si>
    <t xml:space="preserve">Hafta içi hergün 08:00-17:00 </t>
  </si>
  <si>
    <t>Strateji Geliştirme Daire Başkanlığı</t>
  </si>
  <si>
    <t>Daire Başkanlığı bünyesinde evrak akışının sağlanması ile arşiv düzenlenmesi işlemleri</t>
  </si>
  <si>
    <t>Analitik düşünme yeteneğine sahip olmak, ofis programlarını kullanabilmek, arşiv çalışması ve resmi yazışma prosedürüne hakim olmak.</t>
  </si>
  <si>
    <t>İdari ve Mali İşler Daire Başkanlığı</t>
  </si>
  <si>
    <t>Evrak kayıt, araçlara ilişkin istatistiki bilgiler, taşınır mal ve birim işleri</t>
  </si>
  <si>
    <t>Bilgisayar (Ofis Programları)                              Muhasebe</t>
  </si>
  <si>
    <t>Hafta içi hergün 08:00-17:00 saatleri arasında</t>
  </si>
  <si>
    <t>Sağlık Hizmetleri MYO öğrencisi olmak                  Temel düzeyde bilgisayar seviyesine sahip olmak</t>
  </si>
  <si>
    <t xml:space="preserve">Üniversitemiz Yemekhane ve Dairemizce ihtiyaç duyulan diğer sosyal, kültürel ve iç hizmetlerde  çalıştırılmak üzere </t>
  </si>
  <si>
    <t>Sosyal Bilimler Meslek Yüksekokulu</t>
  </si>
  <si>
    <r>
      <t xml:space="preserve">* Müracaatlar </t>
    </r>
    <r>
      <rPr>
        <b/>
        <u/>
        <sz val="10"/>
        <rFont val="Times New Roman"/>
        <family val="1"/>
        <charset val="162"/>
      </rPr>
      <t>İşe Giriş Formu</t>
    </r>
    <r>
      <rPr>
        <u/>
        <sz val="10"/>
        <rFont val="Times New Roman"/>
        <family val="1"/>
        <charset val="162"/>
      </rPr>
      <t xml:space="preserve"> doldurularak 22 Eylül-3 Ekim 2017 tarihleri arasında öğrencinin kısmi zamanlı olarak çalışmak istediği birim ve okula yapılacaktır.</t>
    </r>
  </si>
  <si>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</si>
  <si>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</si>
  <si>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Büro İşleriiçin bilgi, beceri ve yeteneğe sahip olmak, bilgisayar kullanabiliyor olmak</t>
  </si>
  <si>
    <t>Büro ve evrak işlerine yarcımcı eleman olma (Mühendislik Fakültesi öğrencisi olmak)</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</si>
</sst>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u/>
      <sz val="10"/>
      <color rgb="FFFF0000"/>
      <name val="Times New Roman"/>
      <family val="1"/>
      <charset val="162"/>
    </font>
    <font>
      <b/>
      <sz val="8"/>
      <name val="Times New Roman"/>
      <family val="1"/>
      <charset val="162"/>
    </font>
    <font>
      <b/>
      <u/>
      <sz val="8"/>
      <name val="Times New Roman"/>
      <family val="1"/>
      <charset val="162"/>
    </font>
    <font>
      <sz val="8"/>
      <name val="Times New Roman"/>
      <family val="1"/>
      <charset val="162"/>
    </font>
    <font>
      <sz val="8"/>
      <color theme="1"/>
      <name val="Times New Roman"/>
      <family val="1"/>
      <charset val="162"/>
    </font>
    <font>
      <sz val="10"/>
      <color rgb="FFFF0000"/>
      <name val="Times New Roman"/>
      <family val="1"/>
      <charset val="162"/>
    </font>
    <font>
      <b/>
      <u/>
      <sz val="10"/>
      <name val="Times New Roman"/>
      <family val="1"/>
      <charset val="162"/>
    </font>
    <font>
      <u/>
      <sz val="10"/>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wrapText="1"/>
    </xf>
    <xf numFmtId="0" fontId="3" fillId="0" borderId="0" xfId="0" applyFont="1" applyAlignment="1">
      <alignment horizontal="center" wrapText="1"/>
    </xf>
    <xf numFmtId="2" fontId="6" fillId="2" borderId="2" xfId="0" applyNumberFormat="1" applyFont="1" applyFill="1" applyBorder="1" applyAlignment="1">
      <alignment horizontal="center" wrapText="1"/>
    </xf>
    <xf numFmtId="2" fontId="8" fillId="4" borderId="2" xfId="0"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wrapText="1"/>
    </xf>
    <xf numFmtId="0" fontId="6" fillId="0" borderId="0" xfId="0" applyFont="1" applyAlignment="1">
      <alignment horizontal="right" wrapText="1"/>
    </xf>
    <xf numFmtId="1" fontId="11" fillId="0" borderId="0" xfId="0" applyNumberFormat="1" applyFont="1" applyAlignment="1">
      <alignment horizontal="center" wrapText="1"/>
    </xf>
    <xf numFmtId="0" fontId="8" fillId="4" borderId="2" xfId="0" applyFont="1" applyFill="1" applyBorder="1" applyAlignment="1">
      <alignment horizontal="left" vertical="center" wrapText="1"/>
    </xf>
    <xf numFmtId="0" fontId="8" fillId="4" borderId="1" xfId="0" applyFont="1" applyFill="1" applyBorder="1" applyAlignment="1">
      <alignment horizontal="left" vertical="center" wrapText="1"/>
    </xf>
    <xf numFmtId="1" fontId="8" fillId="4" borderId="1" xfId="0" applyNumberFormat="1"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1" fontId="8"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2" fontId="8" fillId="4" borderId="3"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2" xfId="0" applyFont="1" applyFill="1" applyBorder="1" applyAlignment="1">
      <alignment vertical="center" wrapText="1"/>
    </xf>
    <xf numFmtId="2" fontId="6" fillId="2" borderId="1" xfId="0" applyNumberFormat="1" applyFont="1" applyFill="1" applyBorder="1" applyAlignment="1">
      <alignment horizontal="center" wrapText="1"/>
    </xf>
    <xf numFmtId="2" fontId="6" fillId="2" borderId="3" xfId="0" applyNumberFormat="1" applyFont="1" applyFill="1" applyBorder="1" applyAlignment="1">
      <alignment horizontal="center" wrapText="1"/>
    </xf>
    <xf numFmtId="0" fontId="6" fillId="2" borderId="2" xfId="0" applyFont="1" applyFill="1" applyBorder="1" applyAlignment="1">
      <alignment horizontal="center" wrapText="1"/>
    </xf>
    <xf numFmtId="0" fontId="12" fillId="3" borderId="0" xfId="0" applyFont="1" applyFill="1" applyAlignment="1">
      <alignment horizontal="center" wrapText="1"/>
    </xf>
    <xf numFmtId="0" fontId="4"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16" workbookViewId="0">
      <selection activeCell="J19" sqref="J19"/>
    </sheetView>
  </sheetViews>
  <sheetFormatPr defaultRowHeight="15" x14ac:dyDescent="0.25"/>
  <cols>
    <col min="1" max="1" width="14.140625" customWidth="1"/>
    <col min="2" max="2" width="22.85546875" customWidth="1"/>
    <col min="3" max="3" width="32.7109375" customWidth="1"/>
    <col min="4" max="4" width="24.7109375" customWidth="1"/>
    <col min="5" max="5" width="16.140625" customWidth="1"/>
    <col min="6" max="6" width="9.140625" customWidth="1"/>
    <col min="7" max="7" width="11.7109375" customWidth="1"/>
  </cols>
  <sheetData>
    <row r="1" spans="1:7" ht="15.75" x14ac:dyDescent="0.25">
      <c r="A1" s="27" t="s">
        <v>0</v>
      </c>
      <c r="B1" s="27"/>
      <c r="C1" s="27"/>
      <c r="D1" s="27"/>
      <c r="E1" s="27"/>
      <c r="F1" s="27"/>
      <c r="G1" s="27"/>
    </row>
    <row r="2" spans="1:7" ht="15.75" x14ac:dyDescent="0.25">
      <c r="A2" s="1"/>
      <c r="B2" s="1"/>
      <c r="C2" s="1"/>
      <c r="D2" s="1"/>
      <c r="E2" s="1"/>
      <c r="F2" s="1"/>
      <c r="G2" s="1"/>
    </row>
    <row r="3" spans="1:7" ht="15.75" x14ac:dyDescent="0.25">
      <c r="A3" s="28" t="s">
        <v>1</v>
      </c>
      <c r="B3" s="28"/>
      <c r="C3" s="28"/>
      <c r="D3" s="28"/>
      <c r="E3" s="28"/>
      <c r="F3" s="28"/>
      <c r="G3" s="28"/>
    </row>
    <row r="4" spans="1:7" x14ac:dyDescent="0.25">
      <c r="A4" s="29" t="s">
        <v>2</v>
      </c>
      <c r="B4" s="29"/>
      <c r="C4" s="29"/>
      <c r="D4" s="29"/>
      <c r="E4" s="29"/>
      <c r="F4" s="29"/>
      <c r="G4" s="29"/>
    </row>
    <row r="5" spans="1:7" x14ac:dyDescent="0.25">
      <c r="A5" s="29"/>
      <c r="B5" s="29"/>
      <c r="C5" s="29"/>
      <c r="D5" s="29"/>
      <c r="E5" s="29"/>
      <c r="F5" s="29"/>
      <c r="G5" s="29"/>
    </row>
    <row r="6" spans="1:7" x14ac:dyDescent="0.25">
      <c r="A6" s="24" t="s">
        <v>3</v>
      </c>
      <c r="B6" s="24"/>
      <c r="C6" s="24"/>
      <c r="D6" s="24"/>
      <c r="E6" s="24"/>
      <c r="F6" s="24"/>
      <c r="G6" s="24"/>
    </row>
    <row r="7" spans="1:7" x14ac:dyDescent="0.25">
      <c r="A7" s="24" t="s">
        <v>4</v>
      </c>
      <c r="B7" s="24"/>
      <c r="C7" s="24"/>
      <c r="D7" s="24"/>
      <c r="E7" s="24"/>
      <c r="F7" s="24"/>
      <c r="G7" s="24"/>
    </row>
    <row r="8" spans="1:7" x14ac:dyDescent="0.25">
      <c r="A8" s="24" t="s">
        <v>5</v>
      </c>
      <c r="B8" s="24"/>
      <c r="C8" s="24"/>
      <c r="D8" s="24"/>
      <c r="E8" s="24"/>
      <c r="F8" s="24"/>
      <c r="G8" s="24"/>
    </row>
    <row r="9" spans="1:7" x14ac:dyDescent="0.25">
      <c r="A9" s="24" t="s">
        <v>6</v>
      </c>
      <c r="B9" s="24"/>
      <c r="C9" s="24"/>
      <c r="D9" s="24"/>
      <c r="E9" s="24"/>
      <c r="F9" s="24"/>
      <c r="G9" s="24"/>
    </row>
    <row r="10" spans="1:7" x14ac:dyDescent="0.25">
      <c r="A10" s="24" t="s">
        <v>7</v>
      </c>
      <c r="B10" s="24"/>
      <c r="C10" s="24"/>
      <c r="D10" s="24"/>
      <c r="E10" s="24"/>
      <c r="F10" s="24"/>
      <c r="G10" s="24"/>
    </row>
    <row r="11" spans="1:7" x14ac:dyDescent="0.25">
      <c r="A11" s="24" t="s">
        <v>8</v>
      </c>
      <c r="B11" s="24"/>
      <c r="C11" s="24"/>
      <c r="D11" s="24"/>
      <c r="E11" s="24"/>
      <c r="F11" s="24"/>
      <c r="G11" s="24"/>
    </row>
    <row r="12" spans="1:7" x14ac:dyDescent="0.25">
      <c r="A12" s="24" t="s">
        <v>9</v>
      </c>
      <c r="B12" s="24"/>
      <c r="C12" s="24"/>
      <c r="D12" s="24"/>
      <c r="E12" s="24"/>
      <c r="F12" s="24"/>
      <c r="G12" s="24"/>
    </row>
    <row r="13" spans="1:7" x14ac:dyDescent="0.25">
      <c r="A13" s="25" t="s">
        <v>10</v>
      </c>
      <c r="B13" s="25"/>
      <c r="C13" s="25"/>
      <c r="D13" s="25"/>
      <c r="E13" s="25"/>
      <c r="F13" s="25"/>
      <c r="G13" s="25"/>
    </row>
    <row r="14" spans="1:7" x14ac:dyDescent="0.25">
      <c r="A14" s="25"/>
      <c r="B14" s="25"/>
      <c r="C14" s="25"/>
      <c r="D14" s="25"/>
      <c r="E14" s="25"/>
      <c r="F14" s="25"/>
      <c r="G14" s="25"/>
    </row>
    <row r="15" spans="1:7" x14ac:dyDescent="0.25">
      <c r="A15" s="26" t="s">
        <v>82</v>
      </c>
      <c r="B15" s="26"/>
      <c r="C15" s="26"/>
      <c r="D15" s="26"/>
      <c r="E15" s="26"/>
      <c r="F15" s="26"/>
      <c r="G15" s="26"/>
    </row>
    <row r="16" spans="1:7" x14ac:dyDescent="0.25">
      <c r="A16" s="2"/>
      <c r="B16" s="2"/>
      <c r="C16" s="2"/>
      <c r="D16" s="2"/>
      <c r="E16" s="2"/>
      <c r="F16" s="2"/>
      <c r="G16" s="2"/>
    </row>
    <row r="17" spans="1:7" ht="30" customHeight="1" x14ac:dyDescent="0.25">
      <c r="A17" s="20" t="s">
        <v>11</v>
      </c>
      <c r="B17" s="22" t="s">
        <v>12</v>
      </c>
      <c r="C17" s="22"/>
      <c r="D17" s="22"/>
      <c r="E17" s="22"/>
      <c r="F17" s="22"/>
      <c r="G17" s="22"/>
    </row>
    <row r="18" spans="1:7" ht="33" x14ac:dyDescent="0.25">
      <c r="A18" s="21"/>
      <c r="B18" s="3" t="s">
        <v>13</v>
      </c>
      <c r="C18" s="3" t="s">
        <v>14</v>
      </c>
      <c r="D18" s="3" t="s">
        <v>15</v>
      </c>
      <c r="E18" s="3" t="s">
        <v>16</v>
      </c>
      <c r="F18" s="3" t="s">
        <v>17</v>
      </c>
      <c r="G18" s="3" t="s">
        <v>18</v>
      </c>
    </row>
    <row r="19" spans="1:7" ht="78.95" customHeight="1" x14ac:dyDescent="0.25">
      <c r="A19" s="17" t="s">
        <v>19</v>
      </c>
      <c r="B19" s="4" t="s">
        <v>20</v>
      </c>
      <c r="C19" s="4" t="s">
        <v>21</v>
      </c>
      <c r="D19" s="9" t="s">
        <v>22</v>
      </c>
      <c r="E19" s="9" t="s">
        <v>83</v>
      </c>
      <c r="F19" s="14" t="s">
        <v>24</v>
      </c>
      <c r="G19" s="13">
        <v>4</v>
      </c>
    </row>
    <row r="20" spans="1:7" ht="141" customHeight="1" x14ac:dyDescent="0.25">
      <c r="A20" s="9" t="s">
        <v>25</v>
      </c>
      <c r="B20" s="9" t="s">
        <v>115</v>
      </c>
      <c r="C20" s="9" t="s">
        <v>118</v>
      </c>
      <c r="D20" s="9" t="s">
        <v>26</v>
      </c>
      <c r="E20" s="9" t="s">
        <v>27</v>
      </c>
      <c r="F20" s="14" t="s">
        <v>24</v>
      </c>
      <c r="G20" s="14">
        <v>15</v>
      </c>
    </row>
    <row r="21" spans="1:7" ht="33.75" x14ac:dyDescent="0.25">
      <c r="A21" s="9" t="s">
        <v>28</v>
      </c>
      <c r="B21" s="9" t="s">
        <v>29</v>
      </c>
      <c r="C21" s="9" t="s">
        <v>30</v>
      </c>
      <c r="D21" s="9" t="s">
        <v>26</v>
      </c>
      <c r="E21" s="9" t="s">
        <v>96</v>
      </c>
      <c r="F21" s="14" t="s">
        <v>24</v>
      </c>
      <c r="G21" s="14">
        <v>8</v>
      </c>
    </row>
    <row r="22" spans="1:7" ht="39" customHeight="1" x14ac:dyDescent="0.25">
      <c r="A22" s="9" t="s">
        <v>110</v>
      </c>
      <c r="B22" s="9" t="s">
        <v>111</v>
      </c>
      <c r="C22" s="9" t="s">
        <v>112</v>
      </c>
      <c r="D22" s="9" t="s">
        <v>26</v>
      </c>
      <c r="E22" s="9" t="s">
        <v>113</v>
      </c>
      <c r="F22" s="14" t="s">
        <v>24</v>
      </c>
      <c r="G22" s="14">
        <v>1</v>
      </c>
    </row>
    <row r="23" spans="1:7" ht="39" customHeight="1" x14ac:dyDescent="0.25">
      <c r="A23" s="9" t="s">
        <v>107</v>
      </c>
      <c r="B23" s="9" t="s">
        <v>108</v>
      </c>
      <c r="C23" s="9" t="s">
        <v>109</v>
      </c>
      <c r="D23" s="9" t="s">
        <v>26</v>
      </c>
      <c r="E23" s="9" t="s">
        <v>113</v>
      </c>
      <c r="F23" s="14" t="s">
        <v>24</v>
      </c>
      <c r="G23" s="14">
        <v>1</v>
      </c>
    </row>
    <row r="24" spans="1:7" ht="116.25" customHeight="1" x14ac:dyDescent="0.25">
      <c r="A24" s="9" t="s">
        <v>31</v>
      </c>
      <c r="B24" s="9" t="s">
        <v>32</v>
      </c>
      <c r="C24" s="9" t="s">
        <v>33</v>
      </c>
      <c r="D24" s="9" t="s">
        <v>87</v>
      </c>
      <c r="E24" s="9" t="s">
        <v>88</v>
      </c>
      <c r="F24" s="14" t="s">
        <v>24</v>
      </c>
      <c r="G24" s="14">
        <v>35</v>
      </c>
    </row>
    <row r="25" spans="1:7" ht="33.75" x14ac:dyDescent="0.25">
      <c r="A25" s="9" t="s">
        <v>34</v>
      </c>
      <c r="B25" s="9" t="s">
        <v>86</v>
      </c>
      <c r="C25" s="14" t="s">
        <v>85</v>
      </c>
      <c r="D25" s="9" t="s">
        <v>26</v>
      </c>
      <c r="E25" s="9" t="s">
        <v>35</v>
      </c>
      <c r="F25" s="14" t="s">
        <v>24</v>
      </c>
      <c r="G25" s="14">
        <v>2</v>
      </c>
    </row>
    <row r="26" spans="1:7" ht="45" x14ac:dyDescent="0.25">
      <c r="A26" s="9" t="s">
        <v>36</v>
      </c>
      <c r="B26" s="9" t="s">
        <v>37</v>
      </c>
      <c r="C26" s="9" t="s">
        <v>94</v>
      </c>
      <c r="D26" s="9" t="s">
        <v>95</v>
      </c>
      <c r="E26" s="9" t="s">
        <v>38</v>
      </c>
      <c r="F26" s="14" t="s">
        <v>24</v>
      </c>
      <c r="G26" s="14">
        <v>2</v>
      </c>
    </row>
    <row r="27" spans="1:7" ht="36.75" customHeight="1" x14ac:dyDescent="0.25">
      <c r="A27" s="9" t="s">
        <v>39</v>
      </c>
      <c r="B27" s="9" t="s">
        <v>102</v>
      </c>
      <c r="C27" s="9" t="s">
        <v>103</v>
      </c>
      <c r="D27" s="9" t="s">
        <v>26</v>
      </c>
      <c r="E27" s="9" t="s">
        <v>35</v>
      </c>
      <c r="F27" s="14" t="s">
        <v>24</v>
      </c>
      <c r="G27" s="14">
        <v>6</v>
      </c>
    </row>
    <row r="28" spans="1:7" ht="56.25" x14ac:dyDescent="0.25">
      <c r="A28" s="9" t="s">
        <v>40</v>
      </c>
      <c r="B28" s="9" t="s">
        <v>93</v>
      </c>
      <c r="C28" s="9" t="s">
        <v>92</v>
      </c>
      <c r="D28" s="9" t="s">
        <v>41</v>
      </c>
      <c r="E28" s="9" t="s">
        <v>42</v>
      </c>
      <c r="F28" s="14" t="s">
        <v>24</v>
      </c>
      <c r="G28" s="14">
        <v>20</v>
      </c>
    </row>
    <row r="29" spans="1:7" ht="45" x14ac:dyDescent="0.25">
      <c r="A29" s="9" t="s">
        <v>43</v>
      </c>
      <c r="B29" s="9" t="s">
        <v>44</v>
      </c>
      <c r="C29" s="9" t="s">
        <v>45</v>
      </c>
      <c r="D29" s="9" t="s">
        <v>26</v>
      </c>
      <c r="E29" s="9" t="s">
        <v>46</v>
      </c>
      <c r="F29" s="14" t="s">
        <v>24</v>
      </c>
      <c r="G29" s="14">
        <v>8</v>
      </c>
    </row>
    <row r="30" spans="1:7" ht="45" x14ac:dyDescent="0.25">
      <c r="A30" s="9" t="s">
        <v>47</v>
      </c>
      <c r="B30" s="9" t="s">
        <v>98</v>
      </c>
      <c r="C30" s="9" t="s">
        <v>97</v>
      </c>
      <c r="D30" s="9" t="s">
        <v>26</v>
      </c>
      <c r="E30" s="12" t="s">
        <v>48</v>
      </c>
      <c r="F30" s="14" t="s">
        <v>24</v>
      </c>
      <c r="G30" s="14">
        <v>8</v>
      </c>
    </row>
    <row r="31" spans="1:7" ht="33.75" x14ac:dyDescent="0.25">
      <c r="A31" s="9" t="s">
        <v>49</v>
      </c>
      <c r="B31" s="9" t="s">
        <v>50</v>
      </c>
      <c r="C31" s="9" t="s">
        <v>51</v>
      </c>
      <c r="D31" s="9" t="s">
        <v>26</v>
      </c>
      <c r="E31" s="9" t="s">
        <v>106</v>
      </c>
      <c r="F31" s="14" t="s">
        <v>24</v>
      </c>
      <c r="G31" s="14">
        <v>4</v>
      </c>
    </row>
    <row r="32" spans="1:7" ht="45" x14ac:dyDescent="0.25">
      <c r="A32" s="9" t="s">
        <v>52</v>
      </c>
      <c r="B32" s="9" t="s">
        <v>53</v>
      </c>
      <c r="C32" s="9" t="s">
        <v>54</v>
      </c>
      <c r="D32" s="9" t="s">
        <v>26</v>
      </c>
      <c r="E32" s="9" t="s">
        <v>55</v>
      </c>
      <c r="F32" s="14" t="s">
        <v>24</v>
      </c>
      <c r="G32" s="14">
        <v>2</v>
      </c>
    </row>
    <row r="33" spans="1:7" ht="56.25" x14ac:dyDescent="0.25">
      <c r="A33" s="9" t="s">
        <v>56</v>
      </c>
      <c r="B33" s="9" t="s">
        <v>57</v>
      </c>
      <c r="C33" s="9" t="s">
        <v>84</v>
      </c>
      <c r="D33" s="9" t="s">
        <v>26</v>
      </c>
      <c r="E33" s="9" t="s">
        <v>58</v>
      </c>
      <c r="F33" s="14" t="s">
        <v>24</v>
      </c>
      <c r="G33" s="14">
        <v>5</v>
      </c>
    </row>
    <row r="34" spans="1:7" ht="57" customHeight="1" x14ac:dyDescent="0.25">
      <c r="A34" s="10" t="s">
        <v>99</v>
      </c>
      <c r="B34" s="10" t="s">
        <v>62</v>
      </c>
      <c r="C34" s="10" t="s">
        <v>100</v>
      </c>
      <c r="D34" s="10" t="s">
        <v>26</v>
      </c>
      <c r="E34" s="10" t="s">
        <v>101</v>
      </c>
      <c r="F34" s="15" t="s">
        <v>24</v>
      </c>
      <c r="G34" s="15">
        <v>8</v>
      </c>
    </row>
    <row r="35" spans="1:7" ht="56.25" x14ac:dyDescent="0.25">
      <c r="A35" s="18" t="s">
        <v>59</v>
      </c>
      <c r="B35" s="10" t="s">
        <v>60</v>
      </c>
      <c r="C35" s="10" t="s">
        <v>90</v>
      </c>
      <c r="D35" s="10" t="s">
        <v>26</v>
      </c>
      <c r="E35" s="10" t="s">
        <v>91</v>
      </c>
      <c r="F35" s="15" t="s">
        <v>24</v>
      </c>
      <c r="G35" s="15">
        <v>12</v>
      </c>
    </row>
    <row r="36" spans="1:7" ht="54.95" customHeight="1" x14ac:dyDescent="0.25">
      <c r="A36" s="9" t="s">
        <v>61</v>
      </c>
      <c r="B36" s="9" t="s">
        <v>62</v>
      </c>
      <c r="C36" s="9" t="s">
        <v>114</v>
      </c>
      <c r="D36" s="9" t="s">
        <v>63</v>
      </c>
      <c r="E36" s="9" t="s">
        <v>64</v>
      </c>
      <c r="F36" s="14" t="s">
        <v>24</v>
      </c>
      <c r="G36" s="14">
        <v>4</v>
      </c>
    </row>
    <row r="37" spans="1:7" ht="75.75" customHeight="1" x14ac:dyDescent="0.25">
      <c r="A37" s="10" t="s">
        <v>65</v>
      </c>
      <c r="B37" s="10" t="s">
        <v>66</v>
      </c>
      <c r="C37" s="10" t="s">
        <v>67</v>
      </c>
      <c r="D37" s="10" t="s">
        <v>68</v>
      </c>
      <c r="E37" s="10" t="s">
        <v>69</v>
      </c>
      <c r="F37" s="15" t="s">
        <v>24</v>
      </c>
      <c r="G37" s="15">
        <v>12</v>
      </c>
    </row>
    <row r="38" spans="1:7" ht="202.5" x14ac:dyDescent="0.25">
      <c r="A38" s="11" t="s">
        <v>116</v>
      </c>
      <c r="B38" s="11" t="s">
        <v>70</v>
      </c>
      <c r="C38" s="11" t="s">
        <v>71</v>
      </c>
      <c r="D38" s="11" t="s">
        <v>72</v>
      </c>
      <c r="E38" s="9" t="s">
        <v>23</v>
      </c>
      <c r="F38" s="16" t="s">
        <v>24</v>
      </c>
      <c r="G38" s="16">
        <v>16</v>
      </c>
    </row>
    <row r="39" spans="1:7" ht="33.75" x14ac:dyDescent="0.25">
      <c r="A39" s="12" t="s">
        <v>73</v>
      </c>
      <c r="B39" s="12" t="s">
        <v>74</v>
      </c>
      <c r="C39" s="13" t="s">
        <v>75</v>
      </c>
      <c r="D39" s="9" t="s">
        <v>26</v>
      </c>
      <c r="E39" s="12" t="s">
        <v>76</v>
      </c>
      <c r="F39" s="13" t="s">
        <v>24</v>
      </c>
      <c r="G39" s="13">
        <v>12</v>
      </c>
    </row>
    <row r="40" spans="1:7" ht="33.75" x14ac:dyDescent="0.25">
      <c r="A40" s="19" t="s">
        <v>77</v>
      </c>
      <c r="B40" s="12" t="s">
        <v>104</v>
      </c>
      <c r="C40" s="12" t="s">
        <v>105</v>
      </c>
      <c r="D40" s="9" t="s">
        <v>26</v>
      </c>
      <c r="E40" s="12" t="s">
        <v>26</v>
      </c>
      <c r="F40" s="13" t="s">
        <v>24</v>
      </c>
      <c r="G40" s="13">
        <v>2</v>
      </c>
    </row>
    <row r="41" spans="1:7" ht="38.1" customHeight="1" x14ac:dyDescent="0.25">
      <c r="A41" s="19" t="s">
        <v>119</v>
      </c>
      <c r="B41" s="12" t="s">
        <v>121</v>
      </c>
      <c r="C41" s="12" t="s">
        <v>120</v>
      </c>
      <c r="D41" s="9" t="s">
        <v>26</v>
      </c>
      <c r="E41" s="12" t="s">
        <v>35</v>
      </c>
      <c r="F41" s="13" t="s">
        <v>24</v>
      </c>
      <c r="G41" s="13">
        <v>2</v>
      </c>
    </row>
    <row r="42" spans="1:7" ht="67.5" x14ac:dyDescent="0.25">
      <c r="A42" s="19" t="s">
        <v>78</v>
      </c>
      <c r="B42" s="12" t="s">
        <v>89</v>
      </c>
      <c r="C42" s="12" t="s">
        <v>79</v>
      </c>
      <c r="D42" s="9" t="s">
        <v>80</v>
      </c>
      <c r="E42" s="12" t="s">
        <v>48</v>
      </c>
      <c r="F42" s="13" t="s">
        <v>24</v>
      </c>
      <c r="G42" s="13">
        <v>8</v>
      </c>
    </row>
    <row r="43" spans="1:7" x14ac:dyDescent="0.25">
      <c r="A43" s="5"/>
      <c r="B43" s="5"/>
      <c r="C43" s="5"/>
      <c r="D43" s="6"/>
      <c r="E43" s="5"/>
      <c r="F43" s="7" t="s">
        <v>81</v>
      </c>
      <c r="G43" s="8">
        <f>SUM(G19:G42)</f>
        <v>197</v>
      </c>
    </row>
    <row r="44" spans="1:7" x14ac:dyDescent="0.25">
      <c r="A44" s="23" t="s">
        <v>117</v>
      </c>
      <c r="B44" s="23"/>
      <c r="C44" s="23"/>
      <c r="D44" s="23"/>
      <c r="E44" s="23"/>
      <c r="F44" s="23"/>
      <c r="G44" s="23"/>
    </row>
  </sheetData>
  <mergeCells count="15">
    <mergeCell ref="A8:G8"/>
    <mergeCell ref="A1:G1"/>
    <mergeCell ref="A3:G3"/>
    <mergeCell ref="A4:G5"/>
    <mergeCell ref="A6:G6"/>
    <mergeCell ref="A7:G7"/>
    <mergeCell ref="A17:A18"/>
    <mergeCell ref="B17:G17"/>
    <mergeCell ref="A44:G44"/>
    <mergeCell ref="A9:G9"/>
    <mergeCell ref="A10:G10"/>
    <mergeCell ref="A11:G11"/>
    <mergeCell ref="A12:G12"/>
    <mergeCell ref="A13:G14"/>
    <mergeCell ref="A15:G15"/>
  </mergeCell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Hasan</cp:lastModifiedBy>
  <cp:lastPrinted>2017-09-25T06:34:12Z</cp:lastPrinted>
  <dcterms:created xsi:type="dcterms:W3CDTF">2017-09-18T13:37:37Z</dcterms:created>
  <dcterms:modified xsi:type="dcterms:W3CDTF">2017-09-25T06:37:23Z</dcterms:modified>
</cp:coreProperties>
</file>